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yume-somuH\Desktop\2026年団体予約\現在運用\"/>
    </mc:Choice>
  </mc:AlternateContent>
  <xr:revisionPtr revIDLastSave="0" documentId="13_ncr:1_{EF5E00DB-208D-40FE-A24F-B89FCD78B221}" xr6:coauthVersionLast="47" xr6:coauthVersionMax="47" xr10:uidLastSave="{00000000-0000-0000-0000-000000000000}"/>
  <bookViews>
    <workbookView xWindow="-120" yWindow="-120" windowWidth="29040" windowHeight="15720" xr2:uid="{E2FC2269-AE5F-4528-B96B-0EE28100CAF7}"/>
  </bookViews>
  <sheets>
    <sheet name="2026年上期　学校団体カレー注文表" sheetId="1" r:id="rId1"/>
  </sheets>
  <definedNames>
    <definedName name="_xlnm.Print_Area" localSheetId="0">'2026年上期　学校団体カレー注文表'!$A$1:$X$35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<sst xmlns="http://schemas.openxmlformats.org/spreadsheetml/2006/main" count="48" uniqueCount="43">
  <si>
    <r>
      <t>※</t>
    </r>
    <r>
      <rPr>
        <b/>
        <u/>
        <sz val="12"/>
        <color indexed="10"/>
        <rFont val="BIZ UDPゴシック"/>
        <family val="3"/>
        <charset val="128"/>
      </rPr>
      <t>入場料は別途発生</t>
    </r>
    <r>
      <rPr>
        <b/>
        <sz val="12"/>
        <rFont val="BIZ UDPゴシック"/>
        <family val="3"/>
        <charset val="128"/>
      </rPr>
      <t>します。お食事の予約はバーベキューハウスのみとなっております。
　バーベキューハウス以外の団体お食事予約は承っておりません。
　</t>
    </r>
    <r>
      <rPr>
        <b/>
        <u/>
        <sz val="12"/>
        <color indexed="10"/>
        <rFont val="BIZ UDPゴシック"/>
        <family val="3"/>
        <charset val="128"/>
      </rPr>
      <t>食材準備の為、ご利用1週間前までに確定数をご連絡ください</t>
    </r>
    <r>
      <rPr>
        <b/>
        <sz val="12"/>
        <rFont val="BIZ UDPゴシック"/>
        <family val="3"/>
        <charset val="128"/>
      </rPr>
      <t>。アレルギー等のご相談も事前にご連絡ください。</t>
    </r>
    <rPh sb="81" eb="83">
      <t>リヨウ</t>
    </rPh>
    <rPh sb="90" eb="93">
      <t>カクテイスウ</t>
    </rPh>
    <phoneticPr fontId="3"/>
  </si>
  <si>
    <t>日時</t>
    <rPh sb="0" eb="2">
      <t>ニチジ</t>
    </rPh>
    <phoneticPr fontId="3"/>
  </si>
  <si>
    <t>ご来場日</t>
    <rPh sb="1" eb="3">
      <t>ライジョウ</t>
    </rPh>
    <rPh sb="3" eb="4">
      <t>ビ</t>
    </rPh>
    <phoneticPr fontId="3"/>
  </si>
  <si>
    <t>お食事開始ご希望時間</t>
    <rPh sb="1" eb="3">
      <t>ショクジ</t>
    </rPh>
    <rPh sb="3" eb="5">
      <t>カイシ</t>
    </rPh>
    <rPh sb="6" eb="8">
      <t>キボウ</t>
    </rPh>
    <rPh sb="8" eb="10">
      <t>ジカン</t>
    </rPh>
    <phoneticPr fontId="3"/>
  </si>
  <si>
    <t>BBQハウス
ご利用人数</t>
    <rPh sb="8" eb="10">
      <t>リヨウ</t>
    </rPh>
    <rPh sb="10" eb="12">
      <t>ニンズウ</t>
    </rPh>
    <phoneticPr fontId="3"/>
  </si>
  <si>
    <t>総数</t>
    <rPh sb="0" eb="2">
      <t>ソウスウ</t>
    </rPh>
    <phoneticPr fontId="3"/>
  </si>
  <si>
    <t>名</t>
    <rPh sb="0" eb="1">
      <t>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</si>
  <si>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</si>
  <si>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</si>
  <si>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</si>
  <si>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：</t>
    <phoneticPr fontId="3"/>
  </si>
  <si>
    <t>団体名</t>
    <rPh sb="0" eb="2">
      <t>ダンタイ</t>
    </rPh>
    <rPh sb="2" eb="3">
      <t>メイ</t>
    </rPh>
    <phoneticPr fontId="3"/>
  </si>
  <si>
    <t>大人
（中学生以上）</t>
    <rPh sb="0" eb="2">
      <t>オトナ</t>
    </rPh>
    <rPh sb="4" eb="7">
      <t>チュウガクセイ</t>
    </rPh>
    <rPh sb="7" eb="9">
      <t>イジョウ</t>
    </rPh>
    <phoneticPr fontId="3"/>
  </si>
  <si>
    <r>
      <t xml:space="preserve">小人
</t>
    </r>
    <r>
      <rPr>
        <sz val="11"/>
        <rFont val="BIZ UDPゴシック"/>
        <family val="3"/>
        <charset val="128"/>
      </rPr>
      <t>（4歳～小学生）</t>
    </r>
    <rPh sb="0" eb="2">
      <t>コビト</t>
    </rPh>
    <rPh sb="5" eb="6">
      <t>サイ</t>
    </rPh>
    <rPh sb="7" eb="10">
      <t>ショウガクセイ</t>
    </rPh>
    <phoneticPr fontId="3"/>
  </si>
  <si>
    <t>お申込者名</t>
    <rPh sb="1" eb="4">
      <t>モウシコミシャ</t>
    </rPh>
    <rPh sb="4" eb="5">
      <t>メイ</t>
    </rPh>
    <phoneticPr fontId="3"/>
  </si>
  <si>
    <r>
      <t xml:space="preserve">幼児
</t>
    </r>
    <r>
      <rPr>
        <sz val="11"/>
        <rFont val="BIZ UDPゴシック"/>
        <family val="3"/>
        <charset val="128"/>
      </rPr>
      <t>（0歳～3歳）</t>
    </r>
    <rPh sb="0" eb="2">
      <t>ヨウジ</t>
    </rPh>
    <rPh sb="5" eb="6">
      <t>サイ</t>
    </rPh>
    <rPh sb="8" eb="9">
      <t>サイ</t>
    </rPh>
    <phoneticPr fontId="3"/>
  </si>
  <si>
    <t>ご連絡先</t>
    <rPh sb="1" eb="3">
      <t>レンラク</t>
    </rPh>
    <rPh sb="3" eb="4">
      <t>サキ</t>
    </rPh>
    <phoneticPr fontId="3"/>
  </si>
  <si>
    <t>TEL</t>
    <phoneticPr fontId="3"/>
  </si>
  <si>
    <t>TEL（当日連絡先）</t>
    <rPh sb="4" eb="6">
      <t>トウジツ</t>
    </rPh>
    <rPh sb="6" eb="9">
      <t>レンラクサキ</t>
    </rPh>
    <phoneticPr fontId="3"/>
  </si>
  <si>
    <t>FAX</t>
    <phoneticPr fontId="3"/>
  </si>
  <si>
    <t>　※事前ご予約分のお支払いは入場窓口にて、ご来場受付とご一緒に代表者の方がまとめてご精算ください。
お食事引換チケットをお渡しいたします。なお、当日追加のご注文・ご精算は直接会場にてお支払いください。</t>
    <rPh sb="2" eb="4">
      <t>ジゼン</t>
    </rPh>
    <rPh sb="14" eb="16">
      <t>ニュウジョウ</t>
    </rPh>
    <rPh sb="22" eb="24">
      <t>ライジョウ</t>
    </rPh>
    <rPh sb="24" eb="26">
      <t>ウケツケ</t>
    </rPh>
    <rPh sb="28" eb="30">
      <t>イッショ</t>
    </rPh>
    <rPh sb="31" eb="33">
      <t>ダイヒョウ</t>
    </rPh>
    <rPh sb="33" eb="34">
      <t>シャ</t>
    </rPh>
    <rPh sb="42" eb="44">
      <t>セイサン</t>
    </rPh>
    <rPh sb="51" eb="53">
      <t>ショクジ</t>
    </rPh>
    <rPh sb="53" eb="55">
      <t>ヒキカエ</t>
    </rPh>
    <rPh sb="61" eb="62">
      <t>ワタ</t>
    </rPh>
    <rPh sb="72" eb="74">
      <t>トウジツ</t>
    </rPh>
    <rPh sb="74" eb="76">
      <t>ツイカ</t>
    </rPh>
    <rPh sb="78" eb="80">
      <t>チュウモン</t>
    </rPh>
    <rPh sb="82" eb="84">
      <t>セイサン</t>
    </rPh>
    <rPh sb="85" eb="87">
      <t>チョクセツ</t>
    </rPh>
    <rPh sb="87" eb="89">
      <t>カイジョウ</t>
    </rPh>
    <rPh sb="92" eb="94">
      <t>シハライ</t>
    </rPh>
    <phoneticPr fontId="3"/>
  </si>
  <si>
    <t>下記　ご予約希望希望数をご記入ください。　</t>
    <rPh sb="0" eb="2">
      <t>カキ</t>
    </rPh>
    <rPh sb="4" eb="6">
      <t>ヨヤク</t>
    </rPh>
    <rPh sb="6" eb="11">
      <t>キボウキボウスウ</t>
    </rPh>
    <rPh sb="13" eb="15">
      <t>キニュウ</t>
    </rPh>
    <phoneticPr fontId="3"/>
  </si>
  <si>
    <t>（税込価格）</t>
    <rPh sb="1" eb="3">
      <t>ゼイコ</t>
    </rPh>
    <rPh sb="3" eb="5">
      <t>カカク</t>
    </rPh>
    <phoneticPr fontId="3"/>
  </si>
  <si>
    <t>牧場牛乳使用甘口ポークカレー</t>
    <phoneticPr fontId="3"/>
  </si>
  <si>
    <t>おひとり</t>
    <phoneticPr fontId="3"/>
  </si>
  <si>
    <t>ライス200ｇ、福神漬</t>
    <phoneticPr fontId="3"/>
  </si>
  <si>
    <t>セット</t>
    <phoneticPr fontId="3"/>
  </si>
  <si>
    <r>
      <rPr>
        <sz val="20"/>
        <rFont val="BIZ UDPゴシック"/>
        <family val="3"/>
        <charset val="128"/>
      </rPr>
      <t xml:space="preserve">ソフトドリンクバー  </t>
    </r>
    <r>
      <rPr>
        <sz val="14"/>
        <rFont val="BIZ UDPゴシック"/>
        <family val="3"/>
        <charset val="128"/>
      </rPr>
      <t xml:space="preserve">
</t>
    </r>
    <r>
      <rPr>
        <sz val="16"/>
        <rFont val="BIZ UDPゴシック"/>
        <family val="3"/>
        <charset val="128"/>
      </rPr>
      <t>コーラ　ファンタメロン　スプライト　Qooオレンジ　烏龍茶　アイスコーヒー</t>
    </r>
    <phoneticPr fontId="3"/>
  </si>
  <si>
    <t>中学生以上</t>
    <rPh sb="0" eb="3">
      <t>チュウガクセイ</t>
    </rPh>
    <rPh sb="3" eb="5">
      <t>イジョウ</t>
    </rPh>
    <phoneticPr fontId="3"/>
  </si>
  <si>
    <t>小学生以下</t>
    <rPh sb="0" eb="3">
      <t>ショウガクセイ</t>
    </rPh>
    <rPh sb="3" eb="5">
      <t>イカ</t>
    </rPh>
    <phoneticPr fontId="3"/>
  </si>
  <si>
    <r>
      <rPr>
        <b/>
        <u/>
        <sz val="13"/>
        <color indexed="10"/>
        <rFont val="BIZ UDPゴシック"/>
        <family val="3"/>
        <charset val="128"/>
      </rPr>
      <t>※ご注文、大幅な数量変更に関しましては、1週間前までにお願い致します</t>
    </r>
    <r>
      <rPr>
        <sz val="13"/>
        <rFont val="BIZ UDPゴシック"/>
        <family val="3"/>
        <charset val="128"/>
      </rPr>
      <t xml:space="preserve">
※</t>
    </r>
    <r>
      <rPr>
        <b/>
        <sz val="13"/>
        <color indexed="10"/>
        <rFont val="BIZ UDPゴシック"/>
        <family val="3"/>
        <charset val="128"/>
      </rPr>
      <t>最終的な数量変更はご来場3日前まで</t>
    </r>
    <r>
      <rPr>
        <sz val="13"/>
        <color indexed="10"/>
        <rFont val="BIZ UDPゴシック"/>
        <family val="3"/>
        <charset val="128"/>
      </rPr>
      <t>に</t>
    </r>
    <r>
      <rPr>
        <sz val="13"/>
        <rFont val="BIZ UDPゴシック"/>
        <family val="3"/>
        <charset val="128"/>
      </rPr>
      <t>ご連絡下さい。以後の変更に関しては、キャンセル料が発生いたします</t>
    </r>
    <rPh sb="46" eb="48">
      <t>ライジョウ</t>
    </rPh>
    <phoneticPr fontId="3"/>
  </si>
  <si>
    <t>キャンセル規定
（お食事のみ）</t>
    <rPh sb="5" eb="7">
      <t>キテイ</t>
    </rPh>
    <rPh sb="10" eb="12">
      <t>ショクジ</t>
    </rPh>
    <phoneticPr fontId="3"/>
  </si>
  <si>
    <t>2日前</t>
    <rPh sb="1" eb="3">
      <t>ニチマエ</t>
    </rPh>
    <phoneticPr fontId="3"/>
  </si>
  <si>
    <t>前日</t>
    <rPh sb="0" eb="2">
      <t>ゼンジツ</t>
    </rPh>
    <phoneticPr fontId="3"/>
  </si>
  <si>
    <t>当日</t>
    <rPh sb="0" eb="2">
      <t>トウジツ</t>
    </rPh>
    <phoneticPr fontId="3"/>
  </si>
  <si>
    <r>
      <rPr>
        <b/>
        <sz val="14"/>
        <color indexed="10"/>
        <rFont val="BIZ UDPゴシック"/>
        <family val="3"/>
        <charset val="128"/>
      </rPr>
      <t>　</t>
    </r>
    <r>
      <rPr>
        <b/>
        <sz val="12"/>
        <rFont val="BIZ UDPゴシック"/>
        <family val="3"/>
        <charset val="128"/>
      </rPr>
      <t>　　</t>
    </r>
    <r>
      <rPr>
        <b/>
        <sz val="16"/>
        <rFont val="BIZ UDPゴシック"/>
        <family val="3"/>
        <charset val="128"/>
      </rPr>
      <t>■当日のご伝達内容になりますので、下記ご確認くださいませ</t>
    </r>
    <r>
      <rPr>
        <b/>
        <sz val="11"/>
        <rFont val="BIZ UDPゴシック"/>
        <family val="3"/>
        <charset val="128"/>
      </rPr>
      <t xml:space="preserve">
</t>
    </r>
    <r>
      <rPr>
        <b/>
        <sz val="14"/>
        <rFont val="BIZ UDPゴシック"/>
        <family val="3"/>
        <charset val="128"/>
      </rPr>
      <t>・</t>
    </r>
    <r>
      <rPr>
        <b/>
        <u/>
        <sz val="16"/>
        <color indexed="10"/>
        <rFont val="BIZ UDPゴシック"/>
        <family val="3"/>
        <charset val="128"/>
      </rPr>
      <t>会場準備の為、ご予約お時間前にはバーベキューハウスへご入店いただけません</t>
    </r>
    <r>
      <rPr>
        <b/>
        <u/>
        <sz val="16"/>
        <rFont val="BIZ UDPゴシック"/>
        <family val="3"/>
        <charset val="128"/>
      </rPr>
      <t xml:space="preserve">
</t>
    </r>
    <r>
      <rPr>
        <b/>
        <sz val="14"/>
        <rFont val="BIZ UDPゴシック"/>
        <family val="3"/>
        <charset val="128"/>
      </rPr>
      <t>・最大1卓に12名着席にてお願いする場合がございます。座席希望に関しては別途ご相談下さい
・場内で購入頂いたお飲み物は持込可能、園外からの食材や飲料の持ち込みはご遠慮ください</t>
    </r>
    <rPh sb="41" eb="43">
      <t>ヨヤク</t>
    </rPh>
    <rPh sb="44" eb="46">
      <t>ジカン</t>
    </rPh>
    <rPh sb="46" eb="47">
      <t>マエ</t>
    </rPh>
    <rPh sb="134" eb="136">
      <t>エンガイ</t>
    </rPh>
    <phoneticPr fontId="3"/>
  </si>
  <si>
    <t>その他ご要望等</t>
    <rPh sb="2" eb="3">
      <t>タ</t>
    </rPh>
    <rPh sb="4" eb="6">
      <t>ヨウボウ</t>
    </rPh>
    <rPh sb="6" eb="7">
      <t>トウ</t>
    </rPh>
    <phoneticPr fontId="3"/>
  </si>
  <si>
    <t>〒289-0111　千葉県成田市名木730-3</t>
    <phoneticPr fontId="3"/>
  </si>
  <si>
    <t>TEL　  :  0476-96-1001</t>
    <phoneticPr fontId="3"/>
  </si>
  <si>
    <t>FAX   :  0476-96-1055</t>
    <phoneticPr fontId="3"/>
  </si>
  <si>
    <t>MAIL :  reserve@yumebokujo.com</t>
    <phoneticPr fontId="3"/>
  </si>
  <si>
    <t>2026年上期　　学　校　団　体　カ　レ　ー　注　文　表</t>
    <rPh sb="4" eb="5">
      <t>ネン</t>
    </rPh>
    <rPh sb="5" eb="7">
      <t>カミキ</t>
    </rPh>
    <rPh sb="9" eb="10">
      <t>ガク</t>
    </rPh>
    <rPh sb="11" eb="12">
      <t>コウ</t>
    </rPh>
    <rPh sb="13" eb="14">
      <t>ダン</t>
    </rPh>
    <rPh sb="15" eb="16">
      <t>カラダ</t>
    </rPh>
    <rPh sb="23" eb="24">
      <t>チュウ</t>
    </rPh>
    <rPh sb="25" eb="26">
      <t>ブン</t>
    </rPh>
    <rPh sb="27" eb="28">
      <t>ヒョウ</t>
    </rPh>
    <phoneticPr fontId="3"/>
  </si>
  <si>
    <r>
      <t>※食事注文表は</t>
    </r>
    <r>
      <rPr>
        <u/>
        <sz val="16"/>
        <color indexed="10"/>
        <rFont val="BIZ UDPゴシック"/>
        <family val="3"/>
        <charset val="128"/>
      </rPr>
      <t>ご予約申込書と併せてご送付</t>
    </r>
    <r>
      <rPr>
        <u/>
        <sz val="16"/>
        <rFont val="BIZ UDPゴシック"/>
        <family val="3"/>
        <charset val="128"/>
      </rPr>
      <t>をお願い致します</t>
    </r>
    <rPh sb="1" eb="3">
      <t>ショクジ</t>
    </rPh>
    <rPh sb="3" eb="5">
      <t>チュウモン</t>
    </rPh>
    <rPh sb="5" eb="6">
      <t>ヒョウ</t>
    </rPh>
    <rPh sb="8" eb="10">
      <t>ヨヤク</t>
    </rPh>
    <rPh sb="10" eb="12">
      <t>モウシコミ</t>
    </rPh>
    <rPh sb="12" eb="13">
      <t>ショ</t>
    </rPh>
    <rPh sb="14" eb="15">
      <t>アワ</t>
    </rPh>
    <rPh sb="18" eb="20">
      <t>ソウフ</t>
    </rPh>
    <rPh sb="22" eb="23">
      <t>ネガ</t>
    </rPh>
    <rPh sb="24" eb="25">
      <t>イタ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</si>
</sst>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30"/>
      <color theme="0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Pゴシック"/>
      <family val="3"/>
      <charset val="128"/>
    </font>
    <font>
      <b/>
      <u/>
      <sz val="12"/>
      <color indexed="10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30"/>
      <name val="BIZ UDPゴシック"/>
      <family val="3"/>
      <charset val="128"/>
    </font>
    <font>
      <b/>
      <sz val="16"/>
      <name val="ＭＳ Ｐゴシック"/>
      <family val="3"/>
      <charset val="128"/>
    </font>
    <font>
      <sz val="16"/>
      <name val="BIZ UDPゴシック"/>
      <family val="3"/>
      <charset val="128"/>
    </font>
    <font>
      <sz val="20"/>
      <name val="BIZ UDPゴシック"/>
      <family val="3"/>
      <charset val="128"/>
    </font>
    <font>
      <sz val="24"/>
      <name val="BIZ UDPゴシック"/>
      <family val="3"/>
      <charset val="128"/>
    </font>
    <font>
      <sz val="1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20"/>
      <color theme="0"/>
      <name val="BIZ UDPゴシック"/>
      <family val="3"/>
      <charset val="128"/>
    </font>
    <font>
      <sz val="16"/>
      <color theme="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3"/>
      <name val="BIZ UDPゴシック"/>
      <family val="3"/>
      <charset val="128"/>
    </font>
    <font>
      <b/>
      <u/>
      <sz val="13"/>
      <color indexed="10"/>
      <name val="BIZ UDPゴシック"/>
      <family val="3"/>
      <charset val="128"/>
    </font>
    <font>
      <b/>
      <sz val="13"/>
      <color indexed="10"/>
      <name val="BIZ UDPゴシック"/>
      <family val="3"/>
      <charset val="128"/>
    </font>
    <font>
      <sz val="13"/>
      <color indexed="1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4"/>
      <color indexed="1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u/>
      <sz val="16"/>
      <color indexed="10"/>
      <name val="BIZ UDPゴシック"/>
      <family val="3"/>
      <charset val="128"/>
    </font>
    <font>
      <b/>
      <u/>
      <sz val="16"/>
      <name val="BIZ UDPゴシック"/>
      <family val="3"/>
      <charset val="128"/>
    </font>
    <font>
      <sz val="20"/>
      <color theme="0"/>
      <name val="BIZ UDPゴシック"/>
      <family val="3"/>
      <charset val="128"/>
    </font>
    <font>
      <sz val="11"/>
      <name val="BIZ UDゴシック"/>
      <family val="3"/>
      <charset val="128"/>
    </font>
    <font>
      <sz val="11"/>
      <name val="ＭＳ 明朝"/>
      <family val="1"/>
      <charset val="128"/>
    </font>
    <font>
      <u/>
      <sz val="16"/>
      <name val="BIZ UDPゴシック"/>
      <family val="3"/>
      <charset val="128"/>
    </font>
    <font>
      <u/>
      <sz val="16"/>
      <color indexed="10"/>
      <name val="BIZ UDPゴシック"/>
      <family val="3"/>
      <charset val="128"/>
    </font>
    <font>
      <b/>
      <sz val="2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10" fillId="0" borderId="10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1" fillId="0" borderId="10" xfId="0" applyFont="1" applyBorder="1" applyAlignment="1">
      <alignment horizontal="center" vertical="center"/>
    </xf>
    <xf numFmtId="0" fontId="10" fillId="0" borderId="22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7" fillId="0" borderId="22" xfId="0" applyFont="1" applyBorder="1" applyAlignment="1">
      <alignment horizontal="right"/>
    </xf>
    <xf numFmtId="0" fontId="0" fillId="0" borderId="28" xfId="0" applyBorder="1"/>
    <xf numFmtId="0" fontId="13" fillId="0" borderId="27" xfId="0" applyFont="1" applyBorder="1" applyAlignment="1">
      <alignment horizontal="right"/>
    </xf>
    <xf numFmtId="0" fontId="29" fillId="0" borderId="0" xfId="0" applyFont="1"/>
    <xf numFmtId="0" fontId="30" fillId="0" borderId="0" xfId="0" applyFont="1"/>
    <xf numFmtId="0" fontId="7" fillId="0" borderId="28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0" fillId="0" borderId="23" xfId="0" applyBorder="1"/>
    <xf numFmtId="0" fontId="6" fillId="0" borderId="24" xfId="1" applyFont="1" applyBorder="1" applyAlignment="1">
      <alignment vertical="center" shrinkToFit="1"/>
    </xf>
    <xf numFmtId="0" fontId="6" fillId="0" borderId="25" xfId="1" applyFont="1" applyBorder="1" applyAlignment="1">
      <alignment vertical="center" shrinkToFit="1"/>
    </xf>
    <xf numFmtId="0" fontId="14" fillId="4" borderId="9" xfId="0" applyFont="1" applyFill="1" applyBorder="1" applyAlignment="1">
      <alignment horizontal="right" vertical="center" wrapText="1"/>
    </xf>
    <xf numFmtId="0" fontId="14" fillId="4" borderId="19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49" fontId="11" fillId="4" borderId="9" xfId="0" applyNumberFormat="1" applyFont="1" applyFill="1" applyBorder="1" applyAlignment="1">
      <alignment horizontal="center" vertical="center"/>
    </xf>
    <xf numFmtId="49" fontId="11" fillId="4" borderId="10" xfId="0" applyNumberFormat="1" applyFont="1" applyFill="1" applyBorder="1" applyAlignment="1">
      <alignment horizontal="center" vertical="center"/>
    </xf>
    <xf numFmtId="49" fontId="11" fillId="4" borderId="11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7" fillId="3" borderId="22" xfId="0" applyFont="1" applyFill="1" applyBorder="1" applyAlignment="1">
      <alignment horizontal="center" vertical="center" wrapText="1"/>
    </xf>
    <xf numFmtId="49" fontId="14" fillId="4" borderId="9" xfId="0" applyNumberFormat="1" applyFont="1" applyFill="1" applyBorder="1" applyAlignment="1">
      <alignment horizontal="center" vertical="center"/>
    </xf>
    <xf numFmtId="49" fontId="14" fillId="4" borderId="10" xfId="0" applyNumberFormat="1" applyFont="1" applyFill="1" applyBorder="1" applyAlignment="1">
      <alignment horizontal="center" vertical="center"/>
    </xf>
    <xf numFmtId="49" fontId="14" fillId="4" borderId="11" xfId="0" applyNumberFormat="1" applyFont="1" applyFill="1" applyBorder="1" applyAlignment="1">
      <alignment horizontal="center" vertical="center"/>
    </xf>
    <xf numFmtId="49" fontId="14" fillId="4" borderId="22" xfId="0" applyNumberFormat="1" applyFont="1" applyFill="1" applyBorder="1" applyAlignment="1">
      <alignment horizontal="center" vertical="center"/>
    </xf>
    <xf numFmtId="0" fontId="19" fillId="5" borderId="28" xfId="0" applyFont="1" applyFill="1" applyBorder="1" applyAlignment="1">
      <alignment horizontal="center" vertical="center" wrapText="1" shrinkToFit="1"/>
    </xf>
    <xf numFmtId="0" fontId="19" fillId="5" borderId="27" xfId="0" applyFont="1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76" fontId="33" fillId="0" borderId="17" xfId="0" applyNumberFormat="1" applyFont="1" applyBorder="1" applyAlignment="1">
      <alignment horizontal="center" vertical="center" shrinkToFit="1"/>
    </xf>
    <xf numFmtId="176" fontId="33" fillId="0" borderId="12" xfId="0" applyNumberFormat="1" applyFont="1" applyBorder="1" applyAlignment="1">
      <alignment horizontal="center" vertical="center" shrinkToFit="1"/>
    </xf>
    <xf numFmtId="0" fontId="14" fillId="4" borderId="17" xfId="0" applyFont="1" applyFill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 shrinkToFit="1"/>
    </xf>
    <xf numFmtId="0" fontId="6" fillId="5" borderId="14" xfId="0" applyFont="1" applyFill="1" applyBorder="1" applyAlignment="1">
      <alignment horizontal="center" vertical="center" wrapText="1" shrinkToFit="1"/>
    </xf>
    <xf numFmtId="0" fontId="6" fillId="5" borderId="8" xfId="0" applyFont="1" applyFill="1" applyBorder="1" applyAlignment="1">
      <alignment horizontal="center" vertical="center" wrapText="1" shrinkToFit="1"/>
    </xf>
    <xf numFmtId="0" fontId="6" fillId="5" borderId="4" xfId="0" applyFont="1" applyFill="1" applyBorder="1" applyAlignment="1">
      <alignment horizontal="center" vertical="center" wrapText="1" shrinkToFit="1"/>
    </xf>
    <xf numFmtId="0" fontId="6" fillId="5" borderId="5" xfId="0" applyFont="1" applyFill="1" applyBorder="1" applyAlignment="1">
      <alignment horizontal="center" vertical="center" wrapText="1" shrinkToFit="1"/>
    </xf>
    <xf numFmtId="0" fontId="6" fillId="5" borderId="16" xfId="0" applyFont="1" applyFill="1" applyBorder="1" applyAlignment="1">
      <alignment horizontal="center" vertical="center" wrapText="1" shrinkToFit="1"/>
    </xf>
    <xf numFmtId="0" fontId="10" fillId="5" borderId="9" xfId="0" applyFont="1" applyFill="1" applyBorder="1" applyAlignment="1">
      <alignment horizontal="center" vertical="center" shrinkToFit="1"/>
    </xf>
    <xf numFmtId="0" fontId="10" fillId="5" borderId="10" xfId="0" applyFont="1" applyFill="1" applyBorder="1" applyAlignment="1">
      <alignment horizontal="center" vertical="center" shrinkToFit="1"/>
    </xf>
    <xf numFmtId="0" fontId="10" fillId="5" borderId="11" xfId="0" applyFont="1" applyFill="1" applyBorder="1" applyAlignment="1">
      <alignment horizontal="center" vertical="center" shrinkToFit="1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10" xfId="0" applyNumberFormat="1" applyFont="1" applyBorder="1" applyAlignment="1">
      <alignment horizontal="center" vertical="center" shrinkToFit="1"/>
    </xf>
    <xf numFmtId="176" fontId="18" fillId="0" borderId="11" xfId="0" applyNumberFormat="1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 shrinkToFit="1"/>
    </xf>
    <xf numFmtId="0" fontId="7" fillId="5" borderId="14" xfId="0" applyFont="1" applyFill="1" applyBorder="1" applyAlignment="1">
      <alignment horizontal="center" vertical="center" wrapText="1" shrinkToFit="1"/>
    </xf>
    <xf numFmtId="0" fontId="7" fillId="5" borderId="8" xfId="0" applyFont="1" applyFill="1" applyBorder="1" applyAlignment="1">
      <alignment horizontal="center" vertical="center" wrapText="1" shrinkToFit="1"/>
    </xf>
    <xf numFmtId="0" fontId="7" fillId="5" borderId="19" xfId="0" applyFont="1" applyFill="1" applyBorder="1" applyAlignment="1">
      <alignment horizontal="center" vertical="center" wrapText="1" shrinkToFit="1"/>
    </xf>
    <xf numFmtId="0" fontId="7" fillId="5" borderId="5" xfId="0" applyFont="1" applyFill="1" applyBorder="1" applyAlignment="1">
      <alignment horizontal="center" vertical="center" wrapText="1" shrinkToFit="1"/>
    </xf>
    <xf numFmtId="0" fontId="7" fillId="5" borderId="16" xfId="0" applyFont="1" applyFill="1" applyBorder="1" applyAlignment="1">
      <alignment horizontal="center" vertical="center" wrapText="1" shrinkToFit="1"/>
    </xf>
    <xf numFmtId="0" fontId="6" fillId="5" borderId="29" xfId="0" applyFont="1" applyFill="1" applyBorder="1" applyAlignment="1">
      <alignment horizontal="center" vertical="center" shrinkToFit="1"/>
    </xf>
    <xf numFmtId="0" fontId="6" fillId="5" borderId="30" xfId="0" applyFont="1" applyFill="1" applyBorder="1" applyAlignment="1">
      <alignment horizontal="center" vertical="center" shrinkToFit="1"/>
    </xf>
    <xf numFmtId="0" fontId="6" fillId="5" borderId="31" xfId="0" applyFont="1" applyFill="1" applyBorder="1" applyAlignment="1">
      <alignment horizontal="center" vertical="center" shrinkToFit="1"/>
    </xf>
    <xf numFmtId="0" fontId="6" fillId="5" borderId="32" xfId="0" applyFont="1" applyFill="1" applyBorder="1" applyAlignment="1">
      <alignment horizontal="center" vertical="center" shrinkToFit="1"/>
    </xf>
    <xf numFmtId="9" fontId="6" fillId="5" borderId="29" xfId="0" applyNumberFormat="1" applyFont="1" applyFill="1" applyBorder="1" applyAlignment="1">
      <alignment horizontal="center" vertical="center" shrinkToFit="1"/>
    </xf>
    <xf numFmtId="9" fontId="6" fillId="5" borderId="32" xfId="0" applyNumberFormat="1" applyFont="1" applyFill="1" applyBorder="1" applyAlignment="1">
      <alignment horizontal="center" vertical="center" shrinkToFit="1"/>
    </xf>
    <xf numFmtId="0" fontId="10" fillId="0" borderId="28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8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8" fillId="2" borderId="33" xfId="0" applyFont="1" applyFill="1" applyBorder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top"/>
    </xf>
    <xf numFmtId="0" fontId="10" fillId="4" borderId="14" xfId="0" applyFont="1" applyFill="1" applyBorder="1" applyAlignment="1">
      <alignment horizontal="left" vertical="top"/>
    </xf>
    <xf numFmtId="0" fontId="10" fillId="4" borderId="15" xfId="0" applyFont="1" applyFill="1" applyBorder="1" applyAlignment="1">
      <alignment horizontal="left" vertical="top"/>
    </xf>
    <xf numFmtId="0" fontId="10" fillId="4" borderId="28" xfId="0" applyFont="1" applyFill="1" applyBorder="1" applyAlignment="1">
      <alignment horizontal="left" vertical="top"/>
    </xf>
    <xf numFmtId="0" fontId="10" fillId="4" borderId="27" xfId="0" applyFont="1" applyFill="1" applyBorder="1" applyAlignment="1">
      <alignment horizontal="left" vertical="top"/>
    </xf>
    <xf numFmtId="0" fontId="10" fillId="4" borderId="4" xfId="0" applyFont="1" applyFill="1" applyBorder="1" applyAlignment="1">
      <alignment horizontal="left" vertical="top"/>
    </xf>
    <xf numFmtId="0" fontId="10" fillId="4" borderId="5" xfId="0" applyFont="1" applyFill="1" applyBorder="1" applyAlignment="1">
      <alignment horizontal="left" vertical="top"/>
    </xf>
    <xf numFmtId="0" fontId="10" fillId="4" borderId="6" xfId="0" applyFont="1" applyFill="1" applyBorder="1" applyAlignment="1">
      <alignment horizontal="left" vertical="top"/>
    </xf>
    <xf numFmtId="0" fontId="31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1" applyFont="1" applyBorder="1" applyAlignment="1">
      <alignment horizontal="center" vertical="center"/>
    </xf>
  </cellXfs>
  <cellStyles count="2">
    <cellStyle name="標準" xfId="0" builtinId="0"/>
    <cellStyle name="標準 2" xfId="1" xr:uid="{F43027AF-ECAE-46FA-A3E4-ADA33C55578D}"/>
  </cellStyles>
  <dxfs count="1">
    <dxf>
      <font>
        <b val="0"/>
        <i val="0"/>
        <color rgb="FFFF000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100852</xdr:colOff>
      <xdr:row>30</xdr:row>
      <xdr:rowOff>213947</xdr:rowOff>
    </xdr:from>
    <xdr:to>
      <xdr:col>23</xdr:col>
      <xdr:colOff>294152</xdr:colOff>
      <xdr:row>33</xdr:row>
      <xdr:rowOff>125506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EC31F75-BA15-4823-BA7A-05281E450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2027" y="12996497"/>
          <a:ext cx="2231650" cy="616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112059</xdr:colOff>
      <xdr:row>12</xdr:row>
      <xdr:rowOff>44824</xdr:rowOff>
    </xdr:from>
    <xdr:to>
      <xdr:col>18</xdr:col>
      <xdr:colOff>493059</xdr:colOff>
      <xdr:row>12</xdr:row>
      <xdr:rowOff>369794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3783B52-2B70-415C-852E-B5122D5C77E4}"/>
            </a:ext>
          </a:extLst>
        </xdr:cNvPr>
        <xdr:cNvSpPr txBox="1"/>
      </xdr:nvSpPr>
      <xdr:spPr>
        <a:xfrm>
          <a:off x="1658471" y="5950324"/>
          <a:ext cx="7732059" cy="3249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3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3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カレー・ライスはお客様ご自身でよそっていただくセルフ式となります。予めご了承下さい。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9CD6-AB6A-47A5-86A6-1F4DC4A0A0BA}">
  <sheetPr>
    <tabColor rgb="FFFFFF00"/>
    <pageSetUpPr fitToPage="1"/>
  </sheetPr>
  <dimension ref="A1:AG35"/>
  <sheetViews>
    <sheetView showGridLines="0" tabSelected="1" view="pageBreakPreview" zoomScale="85" zoomScaleNormal="85" zoomScaleSheetLayoutView="85" workbookViewId="0">
      <selection sqref="A1:X1"/>
    </sheetView>
  </sheetViews>
  <sheetFormatPr defaultRowHeight="13.5" x14ac:dyDescent="0.15"/>
  <cols>
    <col min="1" max="1" width="8" customWidth="1"/>
    <col min="2" max="16" width="6.125" customWidth="1"/>
    <col min="17" max="18" width="8.125" customWidth="1"/>
    <col min="19" max="21" width="7.25" customWidth="1"/>
    <col min="22" max="22" width="3.25" customWidth="1"/>
    <col min="23" max="23" width="9" customWidth="1"/>
    <col min="24" max="24" width="7.25" customWidth="1"/>
    <col min="233" max="233" width="8" customWidth="1"/>
    <col min="234" max="248" width="6.125" customWidth="1"/>
    <col min="249" max="250" width="8.125" customWidth="1"/>
    <col min="251" max="253" width="7.25" customWidth="1"/>
    <col min="254" max="254" width="3.25" customWidth="1"/>
    <col min="256" max="256" width="7.25" customWidth="1"/>
    <col min="257" max="257" width="1.625" customWidth="1"/>
    <col min="489" max="489" width="8" customWidth="1"/>
    <col min="490" max="504" width="6.125" customWidth="1"/>
    <col min="505" max="506" width="8.125" customWidth="1"/>
    <col min="507" max="509" width="7.25" customWidth="1"/>
    <col min="510" max="510" width="3.25" customWidth="1"/>
    <col min="512" max="512" width="7.25" customWidth="1"/>
    <col min="513" max="513" width="1.625" customWidth="1"/>
    <col min="745" max="745" width="8" customWidth="1"/>
    <col min="746" max="760" width="6.125" customWidth="1"/>
    <col min="761" max="762" width="8.125" customWidth="1"/>
    <col min="763" max="765" width="7.25" customWidth="1"/>
    <col min="766" max="766" width="3.25" customWidth="1"/>
    <col min="768" max="768" width="7.25" customWidth="1"/>
    <col min="769" max="769" width="1.625" customWidth="1"/>
    <col min="1001" max="1001" width="8" customWidth="1"/>
    <col min="1002" max="1016" width="6.125" customWidth="1"/>
    <col min="1017" max="1018" width="8.125" customWidth="1"/>
    <col min="1019" max="1021" width="7.25" customWidth="1"/>
    <col min="1022" max="1022" width="3.25" customWidth="1"/>
    <col min="1024" max="1024" width="7.25" customWidth="1"/>
    <col min="1025" max="1025" width="1.625" customWidth="1"/>
    <col min="1257" max="1257" width="8" customWidth="1"/>
    <col min="1258" max="1272" width="6.125" customWidth="1"/>
    <col min="1273" max="1274" width="8.125" customWidth="1"/>
    <col min="1275" max="1277" width="7.25" customWidth="1"/>
    <col min="1278" max="1278" width="3.25" customWidth="1"/>
    <col min="1280" max="1280" width="7.25" customWidth="1"/>
    <col min="1281" max="1281" width="1.625" customWidth="1"/>
    <col min="1513" max="1513" width="8" customWidth="1"/>
    <col min="1514" max="1528" width="6.125" customWidth="1"/>
    <col min="1529" max="1530" width="8.125" customWidth="1"/>
    <col min="1531" max="1533" width="7.25" customWidth="1"/>
    <col min="1534" max="1534" width="3.25" customWidth="1"/>
    <col min="1536" max="1536" width="7.25" customWidth="1"/>
    <col min="1537" max="1537" width="1.625" customWidth="1"/>
    <col min="1769" max="1769" width="8" customWidth="1"/>
    <col min="1770" max="1784" width="6.125" customWidth="1"/>
    <col min="1785" max="1786" width="8.125" customWidth="1"/>
    <col min="1787" max="1789" width="7.25" customWidth="1"/>
    <col min="1790" max="1790" width="3.25" customWidth="1"/>
    <col min="1792" max="1792" width="7.25" customWidth="1"/>
    <col min="1793" max="1793" width="1.625" customWidth="1"/>
    <col min="2025" max="2025" width="8" customWidth="1"/>
    <col min="2026" max="2040" width="6.125" customWidth="1"/>
    <col min="2041" max="2042" width="8.125" customWidth="1"/>
    <col min="2043" max="2045" width="7.25" customWidth="1"/>
    <col min="2046" max="2046" width="3.25" customWidth="1"/>
    <col min="2048" max="2048" width="7.25" customWidth="1"/>
    <col min="2049" max="2049" width="1.625" customWidth="1"/>
    <col min="2281" max="2281" width="8" customWidth="1"/>
    <col min="2282" max="2296" width="6.125" customWidth="1"/>
    <col min="2297" max="2298" width="8.125" customWidth="1"/>
    <col min="2299" max="2301" width="7.25" customWidth="1"/>
    <col min="2302" max="2302" width="3.25" customWidth="1"/>
    <col min="2304" max="2304" width="7.25" customWidth="1"/>
    <col min="2305" max="2305" width="1.625" customWidth="1"/>
    <col min="2537" max="2537" width="8" customWidth="1"/>
    <col min="2538" max="2552" width="6.125" customWidth="1"/>
    <col min="2553" max="2554" width="8.125" customWidth="1"/>
    <col min="2555" max="2557" width="7.25" customWidth="1"/>
    <col min="2558" max="2558" width="3.25" customWidth="1"/>
    <col min="2560" max="2560" width="7.25" customWidth="1"/>
    <col min="2561" max="2561" width="1.625" customWidth="1"/>
    <col min="2793" max="2793" width="8" customWidth="1"/>
    <col min="2794" max="2808" width="6.125" customWidth="1"/>
    <col min="2809" max="2810" width="8.125" customWidth="1"/>
    <col min="2811" max="2813" width="7.25" customWidth="1"/>
    <col min="2814" max="2814" width="3.25" customWidth="1"/>
    <col min="2816" max="2816" width="7.25" customWidth="1"/>
    <col min="2817" max="2817" width="1.625" customWidth="1"/>
    <col min="3049" max="3049" width="8" customWidth="1"/>
    <col min="3050" max="3064" width="6.125" customWidth="1"/>
    <col min="3065" max="3066" width="8.125" customWidth="1"/>
    <col min="3067" max="3069" width="7.25" customWidth="1"/>
    <col min="3070" max="3070" width="3.25" customWidth="1"/>
    <col min="3072" max="3072" width="7.25" customWidth="1"/>
    <col min="3073" max="3073" width="1.625" customWidth="1"/>
    <col min="3305" max="3305" width="8" customWidth="1"/>
    <col min="3306" max="3320" width="6.125" customWidth="1"/>
    <col min="3321" max="3322" width="8.125" customWidth="1"/>
    <col min="3323" max="3325" width="7.25" customWidth="1"/>
    <col min="3326" max="3326" width="3.25" customWidth="1"/>
    <col min="3328" max="3328" width="7.25" customWidth="1"/>
    <col min="3329" max="3329" width="1.625" customWidth="1"/>
    <col min="3561" max="3561" width="8" customWidth="1"/>
    <col min="3562" max="3576" width="6.125" customWidth="1"/>
    <col min="3577" max="3578" width="8.125" customWidth="1"/>
    <col min="3579" max="3581" width="7.25" customWidth="1"/>
    <col min="3582" max="3582" width="3.25" customWidth="1"/>
    <col min="3584" max="3584" width="7.25" customWidth="1"/>
    <col min="3585" max="3585" width="1.625" customWidth="1"/>
    <col min="3817" max="3817" width="8" customWidth="1"/>
    <col min="3818" max="3832" width="6.125" customWidth="1"/>
    <col min="3833" max="3834" width="8.125" customWidth="1"/>
    <col min="3835" max="3837" width="7.25" customWidth="1"/>
    <col min="3838" max="3838" width="3.25" customWidth="1"/>
    <col min="3840" max="3840" width="7.25" customWidth="1"/>
    <col min="3841" max="3841" width="1.625" customWidth="1"/>
    <col min="4073" max="4073" width="8" customWidth="1"/>
    <col min="4074" max="4088" width="6.125" customWidth="1"/>
    <col min="4089" max="4090" width="8.125" customWidth="1"/>
    <col min="4091" max="4093" width="7.25" customWidth="1"/>
    <col min="4094" max="4094" width="3.25" customWidth="1"/>
    <col min="4096" max="4096" width="7.25" customWidth="1"/>
    <col min="4097" max="4097" width="1.625" customWidth="1"/>
    <col min="4329" max="4329" width="8" customWidth="1"/>
    <col min="4330" max="4344" width="6.125" customWidth="1"/>
    <col min="4345" max="4346" width="8.125" customWidth="1"/>
    <col min="4347" max="4349" width="7.25" customWidth="1"/>
    <col min="4350" max="4350" width="3.25" customWidth="1"/>
    <col min="4352" max="4352" width="7.25" customWidth="1"/>
    <col min="4353" max="4353" width="1.625" customWidth="1"/>
    <col min="4585" max="4585" width="8" customWidth="1"/>
    <col min="4586" max="4600" width="6.125" customWidth="1"/>
    <col min="4601" max="4602" width="8.125" customWidth="1"/>
    <col min="4603" max="4605" width="7.25" customWidth="1"/>
    <col min="4606" max="4606" width="3.25" customWidth="1"/>
    <col min="4608" max="4608" width="7.25" customWidth="1"/>
    <col min="4609" max="4609" width="1.625" customWidth="1"/>
    <col min="4841" max="4841" width="8" customWidth="1"/>
    <col min="4842" max="4856" width="6.125" customWidth="1"/>
    <col min="4857" max="4858" width="8.125" customWidth="1"/>
    <col min="4859" max="4861" width="7.25" customWidth="1"/>
    <col min="4862" max="4862" width="3.25" customWidth="1"/>
    <col min="4864" max="4864" width="7.25" customWidth="1"/>
    <col min="4865" max="4865" width="1.625" customWidth="1"/>
    <col min="5097" max="5097" width="8" customWidth="1"/>
    <col min="5098" max="5112" width="6.125" customWidth="1"/>
    <col min="5113" max="5114" width="8.125" customWidth="1"/>
    <col min="5115" max="5117" width="7.25" customWidth="1"/>
    <col min="5118" max="5118" width="3.25" customWidth="1"/>
    <col min="5120" max="5120" width="7.25" customWidth="1"/>
    <col min="5121" max="5121" width="1.625" customWidth="1"/>
    <col min="5353" max="5353" width="8" customWidth="1"/>
    <col min="5354" max="5368" width="6.125" customWidth="1"/>
    <col min="5369" max="5370" width="8.125" customWidth="1"/>
    <col min="5371" max="5373" width="7.25" customWidth="1"/>
    <col min="5374" max="5374" width="3.25" customWidth="1"/>
    <col min="5376" max="5376" width="7.25" customWidth="1"/>
    <col min="5377" max="5377" width="1.625" customWidth="1"/>
    <col min="5609" max="5609" width="8" customWidth="1"/>
    <col min="5610" max="5624" width="6.125" customWidth="1"/>
    <col min="5625" max="5626" width="8.125" customWidth="1"/>
    <col min="5627" max="5629" width="7.25" customWidth="1"/>
    <col min="5630" max="5630" width="3.25" customWidth="1"/>
    <col min="5632" max="5632" width="7.25" customWidth="1"/>
    <col min="5633" max="5633" width="1.625" customWidth="1"/>
    <col min="5865" max="5865" width="8" customWidth="1"/>
    <col min="5866" max="5880" width="6.125" customWidth="1"/>
    <col min="5881" max="5882" width="8.125" customWidth="1"/>
    <col min="5883" max="5885" width="7.25" customWidth="1"/>
    <col min="5886" max="5886" width="3.25" customWidth="1"/>
    <col min="5888" max="5888" width="7.25" customWidth="1"/>
    <col min="5889" max="5889" width="1.625" customWidth="1"/>
    <col min="6121" max="6121" width="8" customWidth="1"/>
    <col min="6122" max="6136" width="6.125" customWidth="1"/>
    <col min="6137" max="6138" width="8.125" customWidth="1"/>
    <col min="6139" max="6141" width="7.25" customWidth="1"/>
    <col min="6142" max="6142" width="3.25" customWidth="1"/>
    <col min="6144" max="6144" width="7.25" customWidth="1"/>
    <col min="6145" max="6145" width="1.625" customWidth="1"/>
    <col min="6377" max="6377" width="8" customWidth="1"/>
    <col min="6378" max="6392" width="6.125" customWidth="1"/>
    <col min="6393" max="6394" width="8.125" customWidth="1"/>
    <col min="6395" max="6397" width="7.25" customWidth="1"/>
    <col min="6398" max="6398" width="3.25" customWidth="1"/>
    <col min="6400" max="6400" width="7.25" customWidth="1"/>
    <col min="6401" max="6401" width="1.625" customWidth="1"/>
    <col min="6633" max="6633" width="8" customWidth="1"/>
    <col min="6634" max="6648" width="6.125" customWidth="1"/>
    <col min="6649" max="6650" width="8.125" customWidth="1"/>
    <col min="6651" max="6653" width="7.25" customWidth="1"/>
    <col min="6654" max="6654" width="3.25" customWidth="1"/>
    <col min="6656" max="6656" width="7.25" customWidth="1"/>
    <col min="6657" max="6657" width="1.625" customWidth="1"/>
    <col min="6889" max="6889" width="8" customWidth="1"/>
    <col min="6890" max="6904" width="6.125" customWidth="1"/>
    <col min="6905" max="6906" width="8.125" customWidth="1"/>
    <col min="6907" max="6909" width="7.25" customWidth="1"/>
    <col min="6910" max="6910" width="3.25" customWidth="1"/>
    <col min="6912" max="6912" width="7.25" customWidth="1"/>
    <col min="6913" max="6913" width="1.625" customWidth="1"/>
    <col min="7145" max="7145" width="8" customWidth="1"/>
    <col min="7146" max="7160" width="6.125" customWidth="1"/>
    <col min="7161" max="7162" width="8.125" customWidth="1"/>
    <col min="7163" max="7165" width="7.25" customWidth="1"/>
    <col min="7166" max="7166" width="3.25" customWidth="1"/>
    <col min="7168" max="7168" width="7.25" customWidth="1"/>
    <col min="7169" max="7169" width="1.625" customWidth="1"/>
    <col min="7401" max="7401" width="8" customWidth="1"/>
    <col min="7402" max="7416" width="6.125" customWidth="1"/>
    <col min="7417" max="7418" width="8.125" customWidth="1"/>
    <col min="7419" max="7421" width="7.25" customWidth="1"/>
    <col min="7422" max="7422" width="3.25" customWidth="1"/>
    <col min="7424" max="7424" width="7.25" customWidth="1"/>
    <col min="7425" max="7425" width="1.625" customWidth="1"/>
    <col min="7657" max="7657" width="8" customWidth="1"/>
    <col min="7658" max="7672" width="6.125" customWidth="1"/>
    <col min="7673" max="7674" width="8.125" customWidth="1"/>
    <col min="7675" max="7677" width="7.25" customWidth="1"/>
    <col min="7678" max="7678" width="3.25" customWidth="1"/>
    <col min="7680" max="7680" width="7.25" customWidth="1"/>
    <col min="7681" max="7681" width="1.625" customWidth="1"/>
    <col min="7913" max="7913" width="8" customWidth="1"/>
    <col min="7914" max="7928" width="6.125" customWidth="1"/>
    <col min="7929" max="7930" width="8.125" customWidth="1"/>
    <col min="7931" max="7933" width="7.25" customWidth="1"/>
    <col min="7934" max="7934" width="3.25" customWidth="1"/>
    <col min="7936" max="7936" width="7.25" customWidth="1"/>
    <col min="7937" max="7937" width="1.625" customWidth="1"/>
    <col min="8169" max="8169" width="8" customWidth="1"/>
    <col min="8170" max="8184" width="6.125" customWidth="1"/>
    <col min="8185" max="8186" width="8.125" customWidth="1"/>
    <col min="8187" max="8189" width="7.25" customWidth="1"/>
    <col min="8190" max="8190" width="3.25" customWidth="1"/>
    <col min="8192" max="8192" width="7.25" customWidth="1"/>
    <col min="8193" max="8193" width="1.625" customWidth="1"/>
    <col min="8425" max="8425" width="8" customWidth="1"/>
    <col min="8426" max="8440" width="6.125" customWidth="1"/>
    <col min="8441" max="8442" width="8.125" customWidth="1"/>
    <col min="8443" max="8445" width="7.25" customWidth="1"/>
    <col min="8446" max="8446" width="3.25" customWidth="1"/>
    <col min="8448" max="8448" width="7.25" customWidth="1"/>
    <col min="8449" max="8449" width="1.625" customWidth="1"/>
    <col min="8681" max="8681" width="8" customWidth="1"/>
    <col min="8682" max="8696" width="6.125" customWidth="1"/>
    <col min="8697" max="8698" width="8.125" customWidth="1"/>
    <col min="8699" max="8701" width="7.25" customWidth="1"/>
    <col min="8702" max="8702" width="3.25" customWidth="1"/>
    <col min="8704" max="8704" width="7.25" customWidth="1"/>
    <col min="8705" max="8705" width="1.625" customWidth="1"/>
    <col min="8937" max="8937" width="8" customWidth="1"/>
    <col min="8938" max="8952" width="6.125" customWidth="1"/>
    <col min="8953" max="8954" width="8.125" customWidth="1"/>
    <col min="8955" max="8957" width="7.25" customWidth="1"/>
    <col min="8958" max="8958" width="3.25" customWidth="1"/>
    <col min="8960" max="8960" width="7.25" customWidth="1"/>
    <col min="8961" max="8961" width="1.625" customWidth="1"/>
    <col min="9193" max="9193" width="8" customWidth="1"/>
    <col min="9194" max="9208" width="6.125" customWidth="1"/>
    <col min="9209" max="9210" width="8.125" customWidth="1"/>
    <col min="9211" max="9213" width="7.25" customWidth="1"/>
    <col min="9214" max="9214" width="3.25" customWidth="1"/>
    <col min="9216" max="9216" width="7.25" customWidth="1"/>
    <col min="9217" max="9217" width="1.625" customWidth="1"/>
    <col min="9449" max="9449" width="8" customWidth="1"/>
    <col min="9450" max="9464" width="6.125" customWidth="1"/>
    <col min="9465" max="9466" width="8.125" customWidth="1"/>
    <col min="9467" max="9469" width="7.25" customWidth="1"/>
    <col min="9470" max="9470" width="3.25" customWidth="1"/>
    <col min="9472" max="9472" width="7.25" customWidth="1"/>
    <col min="9473" max="9473" width="1.625" customWidth="1"/>
    <col min="9705" max="9705" width="8" customWidth="1"/>
    <col min="9706" max="9720" width="6.125" customWidth="1"/>
    <col min="9721" max="9722" width="8.125" customWidth="1"/>
    <col min="9723" max="9725" width="7.25" customWidth="1"/>
    <col min="9726" max="9726" width="3.25" customWidth="1"/>
    <col min="9728" max="9728" width="7.25" customWidth="1"/>
    <col min="9729" max="9729" width="1.625" customWidth="1"/>
    <col min="9961" max="9961" width="8" customWidth="1"/>
    <col min="9962" max="9976" width="6.125" customWidth="1"/>
    <col min="9977" max="9978" width="8.125" customWidth="1"/>
    <col min="9979" max="9981" width="7.25" customWidth="1"/>
    <col min="9982" max="9982" width="3.25" customWidth="1"/>
    <col min="9984" max="9984" width="7.25" customWidth="1"/>
    <col min="9985" max="9985" width="1.625" customWidth="1"/>
    <col min="10217" max="10217" width="8" customWidth="1"/>
    <col min="10218" max="10232" width="6.125" customWidth="1"/>
    <col min="10233" max="10234" width="8.125" customWidth="1"/>
    <col min="10235" max="10237" width="7.25" customWidth="1"/>
    <col min="10238" max="10238" width="3.25" customWidth="1"/>
    <col min="10240" max="10240" width="7.25" customWidth="1"/>
    <col min="10241" max="10241" width="1.625" customWidth="1"/>
    <col min="10473" max="10473" width="8" customWidth="1"/>
    <col min="10474" max="10488" width="6.125" customWidth="1"/>
    <col min="10489" max="10490" width="8.125" customWidth="1"/>
    <col min="10491" max="10493" width="7.25" customWidth="1"/>
    <col min="10494" max="10494" width="3.25" customWidth="1"/>
    <col min="10496" max="10496" width="7.25" customWidth="1"/>
    <col min="10497" max="10497" width="1.625" customWidth="1"/>
    <col min="10729" max="10729" width="8" customWidth="1"/>
    <col min="10730" max="10744" width="6.125" customWidth="1"/>
    <col min="10745" max="10746" width="8.125" customWidth="1"/>
    <col min="10747" max="10749" width="7.25" customWidth="1"/>
    <col min="10750" max="10750" width="3.25" customWidth="1"/>
    <col min="10752" max="10752" width="7.25" customWidth="1"/>
    <col min="10753" max="10753" width="1.625" customWidth="1"/>
    <col min="10985" max="10985" width="8" customWidth="1"/>
    <col min="10986" max="11000" width="6.125" customWidth="1"/>
    <col min="11001" max="11002" width="8.125" customWidth="1"/>
    <col min="11003" max="11005" width="7.25" customWidth="1"/>
    <col min="11006" max="11006" width="3.25" customWidth="1"/>
    <col min="11008" max="11008" width="7.25" customWidth="1"/>
    <col min="11009" max="11009" width="1.625" customWidth="1"/>
    <col min="11241" max="11241" width="8" customWidth="1"/>
    <col min="11242" max="11256" width="6.125" customWidth="1"/>
    <col min="11257" max="11258" width="8.125" customWidth="1"/>
    <col min="11259" max="11261" width="7.25" customWidth="1"/>
    <col min="11262" max="11262" width="3.25" customWidth="1"/>
    <col min="11264" max="11264" width="7.25" customWidth="1"/>
    <col min="11265" max="11265" width="1.625" customWidth="1"/>
    <col min="11497" max="11497" width="8" customWidth="1"/>
    <col min="11498" max="11512" width="6.125" customWidth="1"/>
    <col min="11513" max="11514" width="8.125" customWidth="1"/>
    <col min="11515" max="11517" width="7.25" customWidth="1"/>
    <col min="11518" max="11518" width="3.25" customWidth="1"/>
    <col min="11520" max="11520" width="7.25" customWidth="1"/>
    <col min="11521" max="11521" width="1.625" customWidth="1"/>
    <col min="11753" max="11753" width="8" customWidth="1"/>
    <col min="11754" max="11768" width="6.125" customWidth="1"/>
    <col min="11769" max="11770" width="8.125" customWidth="1"/>
    <col min="11771" max="11773" width="7.25" customWidth="1"/>
    <col min="11774" max="11774" width="3.25" customWidth="1"/>
    <col min="11776" max="11776" width="7.25" customWidth="1"/>
    <col min="11777" max="11777" width="1.625" customWidth="1"/>
    <col min="12009" max="12009" width="8" customWidth="1"/>
    <col min="12010" max="12024" width="6.125" customWidth="1"/>
    <col min="12025" max="12026" width="8.125" customWidth="1"/>
    <col min="12027" max="12029" width="7.25" customWidth="1"/>
    <col min="12030" max="12030" width="3.25" customWidth="1"/>
    <col min="12032" max="12032" width="7.25" customWidth="1"/>
    <col min="12033" max="12033" width="1.625" customWidth="1"/>
    <col min="12265" max="12265" width="8" customWidth="1"/>
    <col min="12266" max="12280" width="6.125" customWidth="1"/>
    <col min="12281" max="12282" width="8.125" customWidth="1"/>
    <col min="12283" max="12285" width="7.25" customWidth="1"/>
    <col min="12286" max="12286" width="3.25" customWidth="1"/>
    <col min="12288" max="12288" width="7.25" customWidth="1"/>
    <col min="12289" max="12289" width="1.625" customWidth="1"/>
    <col min="12521" max="12521" width="8" customWidth="1"/>
    <col min="12522" max="12536" width="6.125" customWidth="1"/>
    <col min="12537" max="12538" width="8.125" customWidth="1"/>
    <col min="12539" max="12541" width="7.25" customWidth="1"/>
    <col min="12542" max="12542" width="3.25" customWidth="1"/>
    <col min="12544" max="12544" width="7.25" customWidth="1"/>
    <col min="12545" max="12545" width="1.625" customWidth="1"/>
    <col min="12777" max="12777" width="8" customWidth="1"/>
    <col min="12778" max="12792" width="6.125" customWidth="1"/>
    <col min="12793" max="12794" width="8.125" customWidth="1"/>
    <col min="12795" max="12797" width="7.25" customWidth="1"/>
    <col min="12798" max="12798" width="3.25" customWidth="1"/>
    <col min="12800" max="12800" width="7.25" customWidth="1"/>
    <col min="12801" max="12801" width="1.625" customWidth="1"/>
    <col min="13033" max="13033" width="8" customWidth="1"/>
    <col min="13034" max="13048" width="6.125" customWidth="1"/>
    <col min="13049" max="13050" width="8.125" customWidth="1"/>
    <col min="13051" max="13053" width="7.25" customWidth="1"/>
    <col min="13054" max="13054" width="3.25" customWidth="1"/>
    <col min="13056" max="13056" width="7.25" customWidth="1"/>
    <col min="13057" max="13057" width="1.625" customWidth="1"/>
    <col min="13289" max="13289" width="8" customWidth="1"/>
    <col min="13290" max="13304" width="6.125" customWidth="1"/>
    <col min="13305" max="13306" width="8.125" customWidth="1"/>
    <col min="13307" max="13309" width="7.25" customWidth="1"/>
    <col min="13310" max="13310" width="3.25" customWidth="1"/>
    <col min="13312" max="13312" width="7.25" customWidth="1"/>
    <col min="13313" max="13313" width="1.625" customWidth="1"/>
    <col min="13545" max="13545" width="8" customWidth="1"/>
    <col min="13546" max="13560" width="6.125" customWidth="1"/>
    <col min="13561" max="13562" width="8.125" customWidth="1"/>
    <col min="13563" max="13565" width="7.25" customWidth="1"/>
    <col min="13566" max="13566" width="3.25" customWidth="1"/>
    <col min="13568" max="13568" width="7.25" customWidth="1"/>
    <col min="13569" max="13569" width="1.625" customWidth="1"/>
    <col min="13801" max="13801" width="8" customWidth="1"/>
    <col min="13802" max="13816" width="6.125" customWidth="1"/>
    <col min="13817" max="13818" width="8.125" customWidth="1"/>
    <col min="13819" max="13821" width="7.25" customWidth="1"/>
    <col min="13822" max="13822" width="3.25" customWidth="1"/>
    <col min="13824" max="13824" width="7.25" customWidth="1"/>
    <col min="13825" max="13825" width="1.625" customWidth="1"/>
    <col min="14057" max="14057" width="8" customWidth="1"/>
    <col min="14058" max="14072" width="6.125" customWidth="1"/>
    <col min="14073" max="14074" width="8.125" customWidth="1"/>
    <col min="14075" max="14077" width="7.25" customWidth="1"/>
    <col min="14078" max="14078" width="3.25" customWidth="1"/>
    <col min="14080" max="14080" width="7.25" customWidth="1"/>
    <col min="14081" max="14081" width="1.625" customWidth="1"/>
    <col min="14313" max="14313" width="8" customWidth="1"/>
    <col min="14314" max="14328" width="6.125" customWidth="1"/>
    <col min="14329" max="14330" width="8.125" customWidth="1"/>
    <col min="14331" max="14333" width="7.25" customWidth="1"/>
    <col min="14334" max="14334" width="3.25" customWidth="1"/>
    <col min="14336" max="14336" width="7.25" customWidth="1"/>
    <col min="14337" max="14337" width="1.625" customWidth="1"/>
    <col min="14569" max="14569" width="8" customWidth="1"/>
    <col min="14570" max="14584" width="6.125" customWidth="1"/>
    <col min="14585" max="14586" width="8.125" customWidth="1"/>
    <col min="14587" max="14589" width="7.25" customWidth="1"/>
    <col min="14590" max="14590" width="3.25" customWidth="1"/>
    <col min="14592" max="14592" width="7.25" customWidth="1"/>
    <col min="14593" max="14593" width="1.625" customWidth="1"/>
    <col min="14825" max="14825" width="8" customWidth="1"/>
    <col min="14826" max="14840" width="6.125" customWidth="1"/>
    <col min="14841" max="14842" width="8.125" customWidth="1"/>
    <col min="14843" max="14845" width="7.25" customWidth="1"/>
    <col min="14846" max="14846" width="3.25" customWidth="1"/>
    <col min="14848" max="14848" width="7.25" customWidth="1"/>
    <col min="14849" max="14849" width="1.625" customWidth="1"/>
    <col min="15081" max="15081" width="8" customWidth="1"/>
    <col min="15082" max="15096" width="6.125" customWidth="1"/>
    <col min="15097" max="15098" width="8.125" customWidth="1"/>
    <col min="15099" max="15101" width="7.25" customWidth="1"/>
    <col min="15102" max="15102" width="3.25" customWidth="1"/>
    <col min="15104" max="15104" width="7.25" customWidth="1"/>
    <col min="15105" max="15105" width="1.625" customWidth="1"/>
    <col min="15337" max="15337" width="8" customWidth="1"/>
    <col min="15338" max="15352" width="6.125" customWidth="1"/>
    <col min="15353" max="15354" width="8.125" customWidth="1"/>
    <col min="15355" max="15357" width="7.25" customWidth="1"/>
    <col min="15358" max="15358" width="3.25" customWidth="1"/>
    <col min="15360" max="15360" width="7.25" customWidth="1"/>
    <col min="15361" max="15361" width="1.625" customWidth="1"/>
    <col min="15593" max="15593" width="8" customWidth="1"/>
    <col min="15594" max="15608" width="6.125" customWidth="1"/>
    <col min="15609" max="15610" width="8.125" customWidth="1"/>
    <col min="15611" max="15613" width="7.25" customWidth="1"/>
    <col min="15614" max="15614" width="3.25" customWidth="1"/>
    <col min="15616" max="15616" width="7.25" customWidth="1"/>
    <col min="15617" max="15617" width="1.625" customWidth="1"/>
    <col min="15849" max="15849" width="8" customWidth="1"/>
    <col min="15850" max="15864" width="6.125" customWidth="1"/>
    <col min="15865" max="15866" width="8.125" customWidth="1"/>
    <col min="15867" max="15869" width="7.25" customWidth="1"/>
    <col min="15870" max="15870" width="3.25" customWidth="1"/>
    <col min="15872" max="15872" width="7.25" customWidth="1"/>
    <col min="15873" max="15873" width="1.625" customWidth="1"/>
    <col min="16105" max="16105" width="8" customWidth="1"/>
    <col min="16106" max="16120" width="6.125" customWidth="1"/>
    <col min="16121" max="16122" width="8.125" customWidth="1"/>
    <col min="16123" max="16125" width="7.25" customWidth="1"/>
    <col min="16126" max="16126" width="3.25" customWidth="1"/>
    <col min="16128" max="16128" width="7.25" customWidth="1"/>
    <col min="16129" max="16129" width="1.625" customWidth="1"/>
  </cols>
  <sheetData>
    <row r="1" spans="1:24" ht="47.25" customHeight="1" x14ac:dyDescent="0.15">
      <c r="A1" s="23" t="s">
        <v>41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5"/>
    </row>
    <row r="2" spans="1:24" ht="50.25" customHeight="1" thickBot="1" x14ac:dyDescent="0.2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8"/>
    </row>
    <row r="3" spans="1:24" ht="14.25" customHeight="1" thickTop="1" thickBot="1" x14ac:dyDescent="0.2">
      <c r="A3" s="29" t="s">
        <v>1</v>
      </c>
      <c r="B3" s="30"/>
      <c r="C3" s="33" t="s">
        <v>2</v>
      </c>
      <c r="D3" s="34"/>
      <c r="E3" s="34"/>
      <c r="F3" s="34"/>
      <c r="G3" s="34"/>
      <c r="H3" s="34"/>
      <c r="I3" s="34"/>
      <c r="J3" s="34"/>
      <c r="K3" s="35"/>
      <c r="L3" s="33" t="s">
        <v>3</v>
      </c>
      <c r="M3" s="34"/>
      <c r="N3" s="34"/>
      <c r="O3" s="34"/>
      <c r="P3" s="35"/>
      <c r="Q3" s="36" t="s">
        <v>4</v>
      </c>
      <c r="R3" s="37"/>
      <c r="S3" s="42" t="s">
        <v>5</v>
      </c>
      <c r="T3" s="43"/>
      <c r="U3" s="46" t="str">
        <f>IF(SUM(U5:W8)=0,"",SUM(U5:W8))</f>
        <v/>
      </c>
      <c r="V3" s="46"/>
      <c r="W3" s="46"/>
      <c r="X3" s="48" t="s">
        <v>6</v>
      </c>
    </row>
    <row r="4" spans="1:24" ht="31.5" customHeight="1" thickTop="1" thickBot="1" x14ac:dyDescent="0.25">
      <c r="A4" s="31"/>
      <c r="B4" s="32"/>
      <c r="C4" s="50"/>
      <c r="D4" s="51"/>
      <c r="E4" s="1" t="s">
        <v>7</v>
      </c>
      <c r="F4" s="51"/>
      <c r="G4" s="51"/>
      <c r="H4" s="1" t="s">
        <v>8</v>
      </c>
      <c r="I4" s="51"/>
      <c r="J4" s="51"/>
      <c r="K4" s="2" t="s">
        <v>9</v>
      </c>
      <c r="L4" s="61"/>
      <c r="M4" s="62"/>
      <c r="N4" s="3" t="s">
        <v>10</v>
      </c>
      <c r="O4" s="62"/>
      <c r="P4" s="63"/>
      <c r="Q4" s="38"/>
      <c r="R4" s="39"/>
      <c r="S4" s="44"/>
      <c r="T4" s="45"/>
      <c r="U4" s="47"/>
      <c r="V4" s="47"/>
      <c r="W4" s="47"/>
      <c r="X4" s="49"/>
    </row>
    <row r="5" spans="1:24" ht="55.5" customHeight="1" thickTop="1" thickBot="1" x14ac:dyDescent="0.2">
      <c r="A5" s="52" t="s">
        <v>11</v>
      </c>
      <c r="B5" s="37"/>
      <c r="C5" s="54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6"/>
      <c r="Q5" s="38"/>
      <c r="R5" s="39"/>
      <c r="S5" s="64" t="s">
        <v>12</v>
      </c>
      <c r="T5" s="65"/>
      <c r="U5" s="60"/>
      <c r="V5" s="60"/>
      <c r="W5" s="60"/>
      <c r="X5" s="4" t="s">
        <v>6</v>
      </c>
    </row>
    <row r="6" spans="1:24" ht="28.5" customHeight="1" thickTop="1" thickBot="1" x14ac:dyDescent="0.2">
      <c r="A6" s="53"/>
      <c r="B6" s="41"/>
      <c r="C6" s="57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9"/>
      <c r="Q6" s="38"/>
      <c r="R6" s="39"/>
      <c r="S6" s="42" t="s">
        <v>13</v>
      </c>
      <c r="T6" s="43"/>
      <c r="U6" s="66"/>
      <c r="V6" s="66"/>
      <c r="W6" s="66"/>
      <c r="X6" s="68" t="s">
        <v>6</v>
      </c>
    </row>
    <row r="7" spans="1:24" ht="28.5" customHeight="1" thickTop="1" thickBot="1" x14ac:dyDescent="0.2">
      <c r="A7" s="52" t="s">
        <v>14</v>
      </c>
      <c r="B7" s="37"/>
      <c r="C7" s="54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6"/>
      <c r="Q7" s="38"/>
      <c r="R7" s="39"/>
      <c r="S7" s="44"/>
      <c r="T7" s="45"/>
      <c r="U7" s="67"/>
      <c r="V7" s="67"/>
      <c r="W7" s="67"/>
      <c r="X7" s="69"/>
    </row>
    <row r="8" spans="1:24" ht="55.5" customHeight="1" thickTop="1" thickBot="1" x14ac:dyDescent="0.2">
      <c r="A8" s="53"/>
      <c r="B8" s="41"/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9"/>
      <c r="Q8" s="40"/>
      <c r="R8" s="41"/>
      <c r="S8" s="44" t="s">
        <v>15</v>
      </c>
      <c r="T8" s="45"/>
      <c r="U8" s="60"/>
      <c r="V8" s="60"/>
      <c r="W8" s="60"/>
      <c r="X8" s="5" t="s">
        <v>6</v>
      </c>
    </row>
    <row r="9" spans="1:24" ht="15.75" customHeight="1" thickTop="1" thickBot="1" x14ac:dyDescent="0.2">
      <c r="A9" s="29" t="s">
        <v>16</v>
      </c>
      <c r="B9" s="30"/>
      <c r="C9" s="33" t="s">
        <v>17</v>
      </c>
      <c r="D9" s="34"/>
      <c r="E9" s="34"/>
      <c r="F9" s="34"/>
      <c r="G9" s="34"/>
      <c r="H9" s="34"/>
      <c r="I9" s="34"/>
      <c r="J9" s="34"/>
      <c r="K9" s="35"/>
      <c r="L9" s="33" t="s">
        <v>18</v>
      </c>
      <c r="M9" s="34"/>
      <c r="N9" s="34"/>
      <c r="O9" s="34"/>
      <c r="P9" s="35"/>
      <c r="Q9" s="33" t="s">
        <v>19</v>
      </c>
      <c r="R9" s="34"/>
      <c r="S9" s="34"/>
      <c r="T9" s="34"/>
      <c r="U9" s="34"/>
      <c r="V9" s="34"/>
      <c r="W9" s="34"/>
      <c r="X9" s="70"/>
    </row>
    <row r="10" spans="1:24" ht="39.75" customHeight="1" thickTop="1" thickBot="1" x14ac:dyDescent="0.2">
      <c r="A10" s="31"/>
      <c r="B10" s="32"/>
      <c r="C10" s="71"/>
      <c r="D10" s="72"/>
      <c r="E10" s="72"/>
      <c r="F10" s="72"/>
      <c r="G10" s="72"/>
      <c r="H10" s="72"/>
      <c r="I10" s="72"/>
      <c r="J10" s="72"/>
      <c r="K10" s="73"/>
      <c r="L10" s="71"/>
      <c r="M10" s="72"/>
      <c r="N10" s="72"/>
      <c r="O10" s="72"/>
      <c r="P10" s="73"/>
      <c r="Q10" s="71"/>
      <c r="R10" s="72"/>
      <c r="S10" s="72"/>
      <c r="T10" s="72"/>
      <c r="U10" s="72"/>
      <c r="V10" s="72"/>
      <c r="W10" s="72"/>
      <c r="X10" s="74"/>
    </row>
    <row r="11" spans="1:24" ht="60" customHeight="1" thickTop="1" thickBot="1" x14ac:dyDescent="0.2">
      <c r="A11" s="77" t="s">
        <v>20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9"/>
    </row>
    <row r="12" spans="1:24" ht="37.5" customHeight="1" thickTop="1" x14ac:dyDescent="0.15">
      <c r="A12" s="80" t="s">
        <v>21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2"/>
    </row>
    <row r="13" spans="1:24" ht="37.5" customHeight="1" thickBot="1" x14ac:dyDescent="0.2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83" t="s">
        <v>22</v>
      </c>
      <c r="U13" s="83"/>
      <c r="V13" s="83"/>
      <c r="W13" s="7"/>
      <c r="X13" s="8"/>
    </row>
    <row r="14" spans="1:24" ht="46.5" customHeight="1" thickBot="1" x14ac:dyDescent="0.2">
      <c r="A14" s="84" t="s">
        <v>23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6"/>
      <c r="Q14" s="87" t="s">
        <v>24</v>
      </c>
      <c r="R14" s="88"/>
      <c r="S14" s="89"/>
      <c r="T14" s="93">
        <v>800</v>
      </c>
      <c r="U14" s="93"/>
      <c r="V14" s="93"/>
      <c r="W14" s="95"/>
      <c r="X14" s="9"/>
    </row>
    <row r="15" spans="1:24" ht="46.5" customHeight="1" thickTop="1" thickBot="1" x14ac:dyDescent="0.2">
      <c r="A15" s="90" t="s">
        <v>25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6"/>
      <c r="Q15" s="90"/>
      <c r="R15" s="91"/>
      <c r="S15" s="92"/>
      <c r="T15" s="94"/>
      <c r="U15" s="94"/>
      <c r="V15" s="94"/>
      <c r="W15" s="95"/>
      <c r="X15" s="10" t="s">
        <v>26</v>
      </c>
    </row>
    <row r="16" spans="1:24" ht="38.25" customHeight="1" thickTop="1" thickBot="1" x14ac:dyDescent="0.2">
      <c r="A16" s="97" t="s">
        <v>27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9"/>
      <c r="Q16" s="103" t="s">
        <v>28</v>
      </c>
      <c r="R16" s="104"/>
      <c r="S16" s="105"/>
      <c r="T16" s="106">
        <v>450</v>
      </c>
      <c r="U16" s="107"/>
      <c r="V16" s="108"/>
      <c r="W16" s="21"/>
      <c r="X16" s="11" t="s">
        <v>6</v>
      </c>
    </row>
    <row r="17" spans="1:33" ht="38.25" customHeight="1" thickTop="1" thickBot="1" x14ac:dyDescent="0.2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2"/>
      <c r="Q17" s="109" t="s">
        <v>29</v>
      </c>
      <c r="R17" s="110"/>
      <c r="S17" s="111"/>
      <c r="T17" s="106">
        <v>300</v>
      </c>
      <c r="U17" s="107"/>
      <c r="V17" s="108"/>
      <c r="W17" s="22"/>
      <c r="X17" s="11" t="s">
        <v>6</v>
      </c>
    </row>
    <row r="18" spans="1:33" ht="48" customHeight="1" thickTop="1" thickBot="1" x14ac:dyDescent="0.2">
      <c r="A18" s="75" t="s">
        <v>30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76"/>
    </row>
    <row r="19" spans="1:33" ht="32.25" customHeight="1" thickTop="1" thickBot="1" x14ac:dyDescent="0.2">
      <c r="A19" s="12"/>
      <c r="B19" s="112" t="s">
        <v>31</v>
      </c>
      <c r="C19" s="113"/>
      <c r="D19" s="113"/>
      <c r="E19" s="113"/>
      <c r="F19" s="113"/>
      <c r="G19" s="114"/>
      <c r="H19" s="118" t="s">
        <v>32</v>
      </c>
      <c r="I19" s="119"/>
      <c r="J19" s="119"/>
      <c r="K19" s="119"/>
      <c r="L19" s="119"/>
      <c r="M19" s="120"/>
      <c r="N19" s="121" t="s">
        <v>33</v>
      </c>
      <c r="O19" s="119"/>
      <c r="P19" s="119"/>
      <c r="Q19" s="119"/>
      <c r="R19" s="120"/>
      <c r="S19" s="118" t="s">
        <v>34</v>
      </c>
      <c r="T19" s="119"/>
      <c r="U19" s="119"/>
      <c r="V19" s="119"/>
      <c r="W19" s="120"/>
      <c r="X19" s="13"/>
    </row>
    <row r="20" spans="1:33" ht="32.25" customHeight="1" thickTop="1" thickBot="1" x14ac:dyDescent="0.2">
      <c r="A20" s="12"/>
      <c r="B20" s="115"/>
      <c r="C20" s="116"/>
      <c r="D20" s="116"/>
      <c r="E20" s="116"/>
      <c r="F20" s="116"/>
      <c r="G20" s="117"/>
      <c r="H20" s="122">
        <v>0.3</v>
      </c>
      <c r="I20" s="119"/>
      <c r="J20" s="119"/>
      <c r="K20" s="119"/>
      <c r="L20" s="119"/>
      <c r="M20" s="120"/>
      <c r="N20" s="123">
        <v>0.5</v>
      </c>
      <c r="O20" s="119"/>
      <c r="P20" s="119"/>
      <c r="Q20" s="119"/>
      <c r="R20" s="120"/>
      <c r="S20" s="122">
        <v>1</v>
      </c>
      <c r="T20" s="119"/>
      <c r="U20" s="119"/>
      <c r="V20" s="119"/>
      <c r="W20" s="120"/>
      <c r="X20" s="13"/>
    </row>
    <row r="21" spans="1:33" ht="50.25" customHeight="1" thickTop="1" x14ac:dyDescent="0.15">
      <c r="A21" s="128" t="s">
        <v>35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29"/>
    </row>
    <row r="22" spans="1:33" ht="18" customHeight="1" x14ac:dyDescent="0.15">
      <c r="A22" s="128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29"/>
    </row>
    <row r="23" spans="1:33" ht="18" customHeight="1" thickBot="1" x14ac:dyDescent="0.2">
      <c r="A23" s="128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29"/>
    </row>
    <row r="24" spans="1:33" ht="25.5" customHeight="1" thickBot="1" x14ac:dyDescent="0.2">
      <c r="A24" s="130" t="s">
        <v>36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2"/>
    </row>
    <row r="25" spans="1:33" ht="30" customHeight="1" thickTop="1" x14ac:dyDescent="0.15">
      <c r="A25" s="133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5"/>
      <c r="Y25" s="14"/>
      <c r="Z25" s="14"/>
      <c r="AA25" s="14"/>
      <c r="AB25" s="14"/>
      <c r="AC25" s="14"/>
      <c r="AD25" s="14"/>
      <c r="AE25" s="14"/>
      <c r="AF25" s="14"/>
      <c r="AG25" s="14"/>
    </row>
    <row r="26" spans="1:33" ht="30" customHeight="1" x14ac:dyDescent="0.15">
      <c r="A26" s="13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37"/>
    </row>
    <row r="27" spans="1:33" ht="30" customHeight="1" x14ac:dyDescent="0.15">
      <c r="A27" s="13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37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30" customHeight="1" thickBot="1" x14ac:dyDescent="0.2">
      <c r="A28" s="138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40"/>
    </row>
    <row r="29" spans="1:33" ht="9" customHeight="1" thickTop="1" x14ac:dyDescent="0.15">
      <c r="A29" s="16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7"/>
    </row>
    <row r="30" spans="1:33" ht="21" customHeight="1" x14ac:dyDescent="0.15">
      <c r="A30" s="141" t="s">
        <v>42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9"/>
      <c r="Y30" s="14"/>
      <c r="Z30" s="14"/>
      <c r="AA30" s="14"/>
      <c r="AB30" s="14"/>
      <c r="AC30" s="14"/>
      <c r="AD30" s="14"/>
    </row>
    <row r="31" spans="1:33" ht="18" customHeight="1" x14ac:dyDescent="0.15">
      <c r="A31" s="142" t="s">
        <v>37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43"/>
      <c r="Y31" s="14"/>
      <c r="Z31" s="14"/>
      <c r="AA31" s="14"/>
      <c r="AB31" s="14"/>
      <c r="AC31" s="14"/>
      <c r="AD31" s="14"/>
      <c r="AE31" s="14"/>
      <c r="AF31" s="14"/>
      <c r="AG31" s="14"/>
    </row>
    <row r="32" spans="1:33" ht="18.75" x14ac:dyDescent="0.2">
      <c r="A32" s="124" t="s">
        <v>38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25"/>
    </row>
    <row r="33" spans="1:24" ht="18.75" x14ac:dyDescent="0.2">
      <c r="A33" s="124" t="s">
        <v>39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25"/>
    </row>
    <row r="34" spans="1:24" ht="18.75" x14ac:dyDescent="0.15">
      <c r="A34" s="126" t="s">
        <v>40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27"/>
    </row>
    <row r="35" spans="1:24" ht="9" customHeight="1" thickBot="1" x14ac:dyDescent="0.2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20"/>
    </row>
  </sheetData>
  <sheetProtection algorithmName="SHA-512" hashValue="dZW/TQE3Uc7oS25F4w1gPb/9Dka4DXMO3LQR8MsWbbs5ZnIA74OPKfCabxz4m6KX8rcnADCwG3SZKjQ01JR55Q==" saltValue="9DszTRq7rL4n0tRASzGxgw==" spinCount="100000" sheet="1" objects="1" scenarios="1"/>
  <protectedRanges>
    <protectedRange sqref="C4:D4 F4:G4 I4:J4 L4:M4 O4:P4 C5:P8 C10:X10 U5:W8 A25:X28 W14:W17" name="範囲1"/>
  </protectedRanges>
  <mergeCells count="61">
    <mergeCell ref="A33:X33"/>
    <mergeCell ref="A34:X34"/>
    <mergeCell ref="A21:X23"/>
    <mergeCell ref="A24:X24"/>
    <mergeCell ref="A25:X28"/>
    <mergeCell ref="A30:X30"/>
    <mergeCell ref="A31:X31"/>
    <mergeCell ref="A32:X32"/>
    <mergeCell ref="B19:G20"/>
    <mergeCell ref="H19:M19"/>
    <mergeCell ref="N19:R19"/>
    <mergeCell ref="S19:W19"/>
    <mergeCell ref="H20:M20"/>
    <mergeCell ref="N20:R20"/>
    <mergeCell ref="S20:W20"/>
    <mergeCell ref="A18:X18"/>
    <mergeCell ref="A11:X11"/>
    <mergeCell ref="A12:X12"/>
    <mergeCell ref="T13:V13"/>
    <mergeCell ref="A14:P14"/>
    <mergeCell ref="Q14:S15"/>
    <mergeCell ref="T14:V15"/>
    <mergeCell ref="W14:W15"/>
    <mergeCell ref="A15:P15"/>
    <mergeCell ref="A16:P17"/>
    <mergeCell ref="Q16:S16"/>
    <mergeCell ref="T16:V16"/>
    <mergeCell ref="Q17:S17"/>
    <mergeCell ref="T17:V17"/>
    <mergeCell ref="U5:W5"/>
    <mergeCell ref="S6:T7"/>
    <mergeCell ref="U6:W7"/>
    <mergeCell ref="X6:X7"/>
    <mergeCell ref="A9:B10"/>
    <mergeCell ref="C9:K9"/>
    <mergeCell ref="L9:P9"/>
    <mergeCell ref="Q9:X9"/>
    <mergeCell ref="C10:K10"/>
    <mergeCell ref="L10:P10"/>
    <mergeCell ref="Q10:X10"/>
    <mergeCell ref="L4:M4"/>
    <mergeCell ref="O4:P4"/>
    <mergeCell ref="A5:B6"/>
    <mergeCell ref="C5:P6"/>
    <mergeCell ref="S5:T5"/>
    <mergeCell ref="A1:X1"/>
    <mergeCell ref="A2:X2"/>
    <mergeCell ref="A3:B4"/>
    <mergeCell ref="C3:K3"/>
    <mergeCell ref="L3:P3"/>
    <mergeCell ref="Q3:R8"/>
    <mergeCell ref="S3:T4"/>
    <mergeCell ref="U3:W4"/>
    <mergeCell ref="X3:X4"/>
    <mergeCell ref="C4:D4"/>
    <mergeCell ref="A7:B8"/>
    <mergeCell ref="C7:P8"/>
    <mergeCell ref="S8:T8"/>
    <mergeCell ref="U8:W8"/>
    <mergeCell ref="F4:G4"/>
    <mergeCell ref="I4:J4"/>
  </mergeCells>
  <phoneticPr fontId="3"/>
  <conditionalFormatting sqref="U3:W4">
    <cfRule type="cellIs" dxfId="0" priority="1" stopIfTrue="1" operator="greaterThanOrEqual">
      <formula>100</formula>
    </cfRule>
  </conditionalFormatting>
  <printOptions horizontalCentered="1" verticalCentered="1"/>
  <pageMargins left="0" right="0" top="0" bottom="0" header="0" footer="0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2026年上期　学校団体カレー注文表</vt:lpstr>
      <vt:lpstr>'2026年上期　学校団体カレー注文表'!Print_Area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yume-somuH</dc:creator>
  <cp:lastModifiedBy>yume-somuH</cp:lastModifiedBy>
  <cp:lastPrinted>2025-12-25T04:10:11Z</cp:lastPrinted>
  <dcterms:created xsi:type="dcterms:W3CDTF">2025-12-25T02:57:28Z</dcterms:created>
  <dcterms:modified xsi:type="dcterms:W3CDTF">2025-12-25T04:10:58Z</dcterms:modified>
</cp:coreProperties>
</file>